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0470" activeTab="0"/>
  </bookViews>
  <sheets>
    <sheet name="組換え１" sheetId="1" r:id="rId1"/>
    <sheet name="組換え２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<sst xmlns="http://schemas.openxmlformats.org/spreadsheetml/2006/main" count="34" uniqueCount="29">
  <si>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名前</t>
  </si>
  <si>
    <t>住所</t>
  </si>
  <si>
    <t>郵便番号</t>
  </si>
  <si>
    <t>鈴木 一郎</t>
  </si>
  <si>
    <t>鈴木 一郎</t>
  </si>
  <si>
    <t>高橋 次郎</t>
  </si>
  <si>
    <t>高橋 次郎</t>
  </si>
  <si>
    <t>佐藤 三郎</t>
  </si>
  <si>
    <t>佐藤 三郎</t>
  </si>
  <si>
    <t>あいうえお1-2-3</t>
  </si>
  <si>
    <t>あいうえお1-2-3</t>
  </si>
  <si>
    <t>かきくけこ100</t>
  </si>
  <si>
    <t>かきくけこ100</t>
  </si>
  <si>
    <t>さしすせそ2-4</t>
  </si>
  <si>
    <t>さしすせそ2-4</t>
  </si>
  <si>
    <t>〒100-0000</t>
  </si>
  <si>
    <t>〒100-0000</t>
  </si>
  <si>
    <t>〒100-0001</t>
  </si>
  <si>
    <t>〒100-0001</t>
  </si>
  <si>
    <t>〒100-0002</t>
  </si>
  <si>
    <t>〒100-0002</t>
  </si>
  <si>
    <t>会社名</t>
  </si>
  <si>
    <t>あいう商事</t>
  </si>
  <si>
    <t>あいう商事</t>
  </si>
  <si>
    <t>かきく産業</t>
  </si>
  <si>
    <t>かきく産業</t>
  </si>
  <si>
    <t>さしす建材</t>
  </si>
  <si>
    <t>さしす建材</t>
  </si>
  <si>
    <t/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</si>
</sst>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" sqref="F1"/>
    </sheetView>
  </sheetViews>
  <sheetFormatPr defaultColWidth="8.796875" defaultRowHeight="14.25"/>
  <cols>
    <col min="1" max="1" width="11" style="0" bestFit="1" customWidth="1"/>
    <col min="2" max="2" width="10" style="0" bestFit="1" customWidth="1"/>
    <col min="3" max="3" width="11.5" style="0" bestFit="1" customWidth="1"/>
    <col min="4" max="4" width="16.5" style="0" bestFit="1" customWidth="1"/>
    <col min="5" max="5" width="3.59765625" style="0" bestFit="1" customWidth="1"/>
    <col min="6" max="6" width="16.5" style="0" bestFit="1" customWidth="1"/>
    <col min="7" max="7" width="7.5" style="0" customWidth="1"/>
  </cols>
  <sheetData>
    <row r="1" spans="1:6" ht="13.5">
      <c r="A1" s="3" t="s">
        <v>21</v>
      </c>
      <c r="B1" s="3" t="s">
        <v>0</v>
      </c>
      <c r="C1" s="3" t="s">
        <v>2</v>
      </c>
      <c r="D1" s="3" t="s">
        <v>1</v>
      </c>
      <c r="E1" s="4">
        <v>1</v>
      </c>
      <c r="F1" s="4" t="str">
        <f>IF(MOD(E1,5)=0,"",T(INDEX(A:D,(E1+10)/5,CHOOSE(MOD(E1,5),3,4,1,2))))</f>
        <v>〒100-0000</v>
      </c>
    </row>
    <row r="2" spans="1:6" ht="13.5">
      <c r="A2" s="2" t="s">
        <v>23</v>
      </c>
      <c r="B2" s="2" t="s">
        <v>4</v>
      </c>
      <c r="C2" s="2" t="s">
        <v>16</v>
      </c>
      <c r="D2" s="2" t="s">
        <v>10</v>
      </c>
      <c r="E2" s="4">
        <v>2</v>
      </c>
      <c r="F2" s="4" t="str">
        <f aca="true" t="shared" si="0" ref="F2:F14">IF(MOD(E2,5)=0,"",T(INDEX(A$1:D$65536,(E2+10)/5,CHOOSE(MOD(E2,5),3,4,1,2))))</f>
        <v>あいうえお1-2-3</v>
      </c>
    </row>
    <row r="3" spans="1:6" ht="13.5">
      <c r="A3" s="2" t="s">
        <v>25</v>
      </c>
      <c r="B3" s="2" t="s">
        <v>6</v>
      </c>
      <c r="C3" s="2" t="s">
        <v>18</v>
      </c>
      <c r="D3" s="2" t="s">
        <v>12</v>
      </c>
      <c r="E3" s="4">
        <v>3</v>
      </c>
      <c r="F3" s="4" t="str">
        <f t="shared" si="0"/>
        <v>あいう商事</v>
      </c>
    </row>
    <row r="4" spans="1:6" ht="13.5">
      <c r="A4" s="2" t="s">
        <v>27</v>
      </c>
      <c r="B4" s="2" t="s">
        <v>8</v>
      </c>
      <c r="C4" s="2" t="s">
        <v>20</v>
      </c>
      <c r="D4" s="2" t="s">
        <v>14</v>
      </c>
      <c r="E4" s="4">
        <v>4</v>
      </c>
      <c r="F4" s="4" t="str">
        <f t="shared" si="0"/>
        <v>鈴木 一郎</v>
      </c>
    </row>
    <row r="5" spans="5:6" ht="13.5">
      <c r="E5" s="4">
        <v>5</v>
      </c>
      <c r="F5" s="4">
        <f t="shared" si="0"/>
      </c>
    </row>
    <row r="6" spans="5:6" ht="13.5">
      <c r="E6" s="4">
        <v>6</v>
      </c>
      <c r="F6" s="4" t="str">
        <f t="shared" si="0"/>
        <v>〒100-0001</v>
      </c>
    </row>
    <row r="7" spans="5:6" ht="13.5">
      <c r="E7" s="4">
        <v>7</v>
      </c>
      <c r="F7" s="4" t="str">
        <f t="shared" si="0"/>
        <v>かきくけこ100</v>
      </c>
    </row>
    <row r="8" spans="5:6" ht="13.5">
      <c r="E8" s="4">
        <v>8</v>
      </c>
      <c r="F8" s="4" t="str">
        <f t="shared" si="0"/>
        <v>かきく産業</v>
      </c>
    </row>
    <row r="9" spans="5:6" ht="13.5">
      <c r="E9" s="4">
        <v>9</v>
      </c>
      <c r="F9" s="4" t="str">
        <f t="shared" si="0"/>
        <v>高橋 次郎</v>
      </c>
    </row>
    <row r="10" spans="5:6" ht="13.5">
      <c r="E10" s="4">
        <v>10</v>
      </c>
      <c r="F10" s="4">
        <f t="shared" si="0"/>
      </c>
    </row>
    <row r="11" spans="5:6" ht="13.5">
      <c r="E11" s="4">
        <v>11</v>
      </c>
      <c r="F11" s="4" t="str">
        <f t="shared" si="0"/>
        <v>〒100-0002</v>
      </c>
    </row>
    <row r="12" spans="5:6" ht="13.5">
      <c r="E12" s="4">
        <v>12</v>
      </c>
      <c r="F12" s="4" t="str">
        <f t="shared" si="0"/>
        <v>さしすせそ2-4</v>
      </c>
    </row>
    <row r="13" spans="5:6" ht="13.5">
      <c r="E13" s="4">
        <v>13</v>
      </c>
      <c r="F13" s="4" t="str">
        <f t="shared" si="0"/>
        <v>さしす建材</v>
      </c>
    </row>
    <row r="14" spans="5:6" ht="13.5">
      <c r="E14" s="4">
        <v>14</v>
      </c>
      <c r="F14" s="4" t="str">
        <f t="shared" si="0"/>
        <v>佐藤 三郎</v>
      </c>
    </row>
    <row r="15" spans="5:6" ht="13.5">
      <c r="E15" s="1">
        <v>15</v>
      </c>
      <c r="F15">
        <f>IF(MOD(E15,5)=0,"",T(INDEX(A:D,(E15+9)/5,CHOOSE(MOD(E15,5)+1,0,3,4,1,2))))</f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" sqref="C2"/>
    </sheetView>
  </sheetViews>
  <sheetFormatPr defaultColWidth="8.796875" defaultRowHeight="14.25"/>
  <cols>
    <col min="1" max="1" width="16.5" style="0" bestFit="1" customWidth="1"/>
    <col min="2" max="2" width="2.69921875" style="0" customWidth="1"/>
    <col min="3" max="3" width="11" style="0" bestFit="1" customWidth="1"/>
    <col min="4" max="4" width="10" style="0" bestFit="1" customWidth="1"/>
    <col min="5" max="5" width="11.5" style="0" bestFit="1" customWidth="1"/>
    <col min="6" max="6" width="16.5" style="0" bestFit="1" customWidth="1"/>
  </cols>
  <sheetData>
    <row r="1" spans="1:6" ht="13.5">
      <c r="A1" s="2" t="s">
        <v>15</v>
      </c>
      <c r="C1" t="s">
        <v>21</v>
      </c>
      <c r="D1" t="s">
        <v>0</v>
      </c>
      <c r="E1" t="s">
        <v>2</v>
      </c>
      <c r="F1" t="s">
        <v>1</v>
      </c>
    </row>
    <row r="2" spans="1:6" ht="13.5">
      <c r="A2" s="2" t="s">
        <v>9</v>
      </c>
      <c r="B2">
        <v>1</v>
      </c>
      <c r="C2" t="str">
        <f>T(INDEX($A:$A,ROW(A1)*5-CHOOSE(COLUMN(A1),2,1,4,3)))</f>
        <v>あいう商事</v>
      </c>
      <c r="D2" t="str">
        <f>T(INDEX($A:$A,ROW(B1)*5-CHOOSE(COLUMN(B1),2,1,4,3)))</f>
        <v>鈴木 一郎</v>
      </c>
      <c r="E2" t="str">
        <f>T(INDEX($A:$A,ROW(C1)*5-CHOOSE(COLUMN(C1),2,1,4,3)))</f>
        <v>〒100-0000</v>
      </c>
      <c r="F2" t="str">
        <f>T(INDEX($A:$A,ROW(D1)*5-CHOOSE(COLUMN(D1),2,1,4,3)))</f>
        <v>あいうえお1-2-3</v>
      </c>
    </row>
    <row r="3" spans="1:6" ht="13.5">
      <c r="A3" s="2" t="s">
        <v>22</v>
      </c>
      <c r="B3">
        <v>2</v>
      </c>
      <c r="C3" t="str">
        <f>T(INDEX($A:$A,ROW(A2)*5-CHOOSE(COLUMN(A2),2,1,4,3)))</f>
        <v>かきく産業</v>
      </c>
      <c r="D3" t="str">
        <f>T(INDEX($A:$A,ROW(B2)*5-CHOOSE(COLUMN(B2),2,1,4,3)))</f>
        <v>高橋 次郎</v>
      </c>
      <c r="E3" t="str">
        <f>T(INDEX($A:$A,ROW(C2)*5-CHOOSE(COLUMN(C2),2,1,4,3)))</f>
        <v>〒100-0001</v>
      </c>
      <c r="F3" t="str">
        <f>T(INDEX($A:$A,ROW(D2)*5-CHOOSE(COLUMN(D2),2,1,4,3)))</f>
        <v>かきくけこ100</v>
      </c>
    </row>
    <row r="4" spans="1:6" ht="13.5">
      <c r="A4" s="2" t="s">
        <v>3</v>
      </c>
      <c r="B4">
        <v>3</v>
      </c>
      <c r="C4" t="str">
        <f>T(INDEX($A:$A,ROW(A3)*5-CHOOSE(COLUMN(A3),2,1,4,3)))</f>
        <v>さしす建材</v>
      </c>
      <c r="D4" t="str">
        <f>T(INDEX($A:$A,ROW(B3)*5-CHOOSE(COLUMN(B3),2,1,4,3)))</f>
        <v>佐藤 三郎</v>
      </c>
      <c r="E4" t="str">
        <f>T(INDEX($A:$A,ROW(C3)*5-CHOOSE(COLUMN(C3),2,1,4,3)))</f>
        <v>〒100-0002</v>
      </c>
      <c r="F4" t="str">
        <f>T(INDEX($A:$A,ROW(D3)*5-CHOOSE(COLUMN(D3),2,1,4,3)))</f>
        <v>さしすせそ2-4</v>
      </c>
    </row>
    <row r="5" spans="1:6" ht="13.5">
      <c r="B5">
        <v>4</v>
      </c>
      <c r="C5">
        <f>T(INDEX($A:$A,ROW(A4)*5-CHOOSE(COLUMN(A4),2,1,4,3)))</f>
      </c>
      <c r="D5">
        <f>T(INDEX($A:$A,ROW(B4)*5-CHOOSE(COLUMN(B4),2,1,4,3)))</f>
      </c>
      <c r="E5">
        <f>T(INDEX($A:$A,ROW(C4)*5-CHOOSE(COLUMN(C4),2,1,4,3)))</f>
      </c>
      <c r="F5">
        <f>T(INDEX($A:$A,ROW(D4)*5-CHOOSE(COLUMN(D4),2,1,4,3)))</f>
      </c>
    </row>
    <row r="6" ht="13.5">
      <c r="A6" s="2" t="s">
        <v>17</v>
      </c>
    </row>
    <row r="7" ht="13.5">
      <c r="A7" s="2" t="s">
        <v>11</v>
      </c>
    </row>
    <row r="8" ht="13.5">
      <c r="A8" s="2" t="s">
        <v>24</v>
      </c>
    </row>
    <row r="9" ht="13.5">
      <c r="A9" s="2" t="s">
        <v>5</v>
      </c>
    </row>
    <row r="10" ht="13.5"/>
    <row r="11" ht="13.5">
      <c r="A11" s="2" t="s">
        <v>19</v>
      </c>
    </row>
    <row r="12" ht="13.5">
      <c r="A12" s="2" t="s">
        <v>13</v>
      </c>
    </row>
    <row r="13" ht="13.5">
      <c r="A13" s="2" t="s">
        <v>26</v>
      </c>
    </row>
    <row r="14" ht="13.5">
      <c r="A14" s="2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2008-07-05T00:46:03Z</dcterms:created>
  <dcterms:modified xsi:type="dcterms:W3CDTF">2008-07-05T02:54:22Z</dcterms:modified>
  <cp:category/>
  <cp:version/>
  <cp:contentType/>
  <cp:contentStatus/>
</cp:coreProperties>
</file>